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gebzefileserver\üretim_tesisleri\Üretim Tesisleri Birimi\02-Lisanssız Elektrik Üretimi\2022\04 - NİSAN 2022\16 - Sitede Yayınlananlar\"/>
    </mc:Choice>
  </mc:AlternateContent>
  <xr:revisionPtr revIDLastSave="0" documentId="13_ncr:1_{58DF455A-7B59-40EA-A3D7-22E02B870EA4}" xr6:coauthVersionLast="47" xr6:coauthVersionMax="47" xr10:uidLastSave="{00000000-0000-0000-0000-000000000000}"/>
  <bookViews>
    <workbookView xWindow="-120" yWindow="-120" windowWidth="29040" windowHeight="15840" xr2:uid="{00000000-000D-0000-FFFF-FFFF00000000}"/>
  </bookViews>
  <sheets>
    <sheet name="25 kW Usul Esas" sheetId="1" r:id="rId1"/>
  </sheets>
  <externalReferences>
    <externalReference r:id="rId2"/>
  </externalReferences>
  <definedNames>
    <definedName name="Kaynak">[1]Veriler!$H$14:$H$24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<sst xmlns="http://schemas.openxmlformats.org/spreadsheetml/2006/main" count="155" uniqueCount="21">
  <si>
    <r>
      <t xml:space="preserve">Kurulu gücü </t>
    </r>
    <r>
      <rPr>
        <b/>
        <i/>
        <sz val="10"/>
        <color rgb="FFFF0000"/>
        <rFont val="Calibri"/>
        <family val="2"/>
        <charset val="162"/>
        <scheme val="minor"/>
      </rPr>
      <t>(kWe)</t>
    </r>
  </si>
  <si>
    <r>
      <t xml:space="preserve">Türü </t>
    </r>
    <r>
      <rPr>
        <b/>
        <i/>
        <sz val="10"/>
        <color rgb="FFFF0000"/>
        <rFont val="Calibri"/>
        <family val="2"/>
        <charset val="162"/>
        <scheme val="minor"/>
      </rPr>
      <t>(kaynak)</t>
    </r>
  </si>
  <si>
    <t>Başvuru No</t>
  </si>
  <si>
    <t>GÜNEŞ (ÇATI/CEPHE)</t>
  </si>
  <si>
    <t>Gerilim Seviyesi</t>
  </si>
  <si>
    <t>Değerlendirme sonucu</t>
  </si>
  <si>
    <t>AG - Üç Faz</t>
  </si>
  <si>
    <t>Eksik/Yanlış Evrak sunulduğundan, başvuru reddedilmiştir.</t>
  </si>
  <si>
    <t>Uygun.</t>
  </si>
  <si>
    <t>Açıklama</t>
  </si>
  <si>
    <t>AG - Tek Faz</t>
  </si>
  <si>
    <t>Elektrik Piyasasında Lisanssız Elektrik Üretim Yönetmeliğinin 11 nci Maddesinin Birinci Fıkrası Kapsamında
Güneş Enerjisine Dayalı Lisanssız Elektrik Üretim Başvurularına İlişkin
(25 kW'a Kadar Güneş Enerjisine Dayalı Elektrik Üretim Tesisleri İçin Usul ve Esaslar Kapsamında) Bilgilendirme (29.04.2022)</t>
  </si>
  <si>
    <t>Çağrı Mektubu almaya hak kazanılmıştır.
“18.01.2018 tarih ve 30305 sayılı 25 kW'a Kadar Güneş Enerjisine Dayalı Elektrik Üretim Tesisleri İçin Usul ve Esaslar "Çağrı Mektubu başvurularının değerlendirilmesi ve sonuçlandırılması" başlıklı 6. Maddesi”ne göre, duyuruyu takip eden 7 gün içerisinde tebliğ edilmek üzere postaya verilecektir. Tebliğ tarihi itibariyle 90 gün içerisinde bağlantı anlaşması imzalamak üzere başvuru yapılması gerekmektedir.</t>
  </si>
  <si>
    <t>1- Kimlik/Yetki Belgesi;
Gerçek kişiler için aslıyla birlikte sunulacak Nüfus Cüzdanı fotokopisi sunulmamıştır.
2- Üretim tesisinin kurulacağı alan ile ilgili olarak;
Tapu fotokopidir ve aslı görülmemiştir,
Bağımsız bölüm pay sahiplerinden muvafakatname alınmamıştır,
Birden fazla kullanıcının bulunduğu binalarda (apartman vs) apartman veya sitelerin karar defterlerinde başvuru sahibi için güneş enerjisine dayalı üretim tesisi kurulabileceğine dair karar örneğinin noter onaylı sureti sunulmamıştır.
“18.01.2018 tarih ve 30305 sayılı 25 kW'a Kadar Güneş Enerjisine Dayalı Elektrik Üretim Tesisleri İçin Usul ve Esaslar "Çağrı Mektubu başvurularının değerlendirilmesi ve sonuçlandırılması" başlıklı 6. Maddesi”ne göre, eksik/yanlış evrak tespit edildiğinden iptal edilmiştir. Talep edilmesi halinde başvuru evrakları iade edilecektir.</t>
  </si>
  <si>
    <t>1- Lisanssız Üretim Bağlantı Başvuru Formu’nda;
Üretim Tesisinin Adresi eksik belirtilmiştir,
Üretim Tesisinin Kurulu Gücü, sözleşme gücünden büyük belirtilmiştir hatalıdır,
Bağlantı Şekli hatalı belirtilmiştir.
2- Kimlik/Yetki Belgesi;
Gerçek kişiler için aslıyla birlikte sunulacak Nüfus Cüzdanı fotokopisi sunulmamıştır.
3- Üretim tesisinin kurulacağı alan ile ilgili olarak;
Bağımsız bölüm pay sahiplerinden muvafakatname alınmamıştır,
Birden fazla kullanıcının bulunduğu binalarda (apartman vs) apartman veya sitelerin karar defterlerinde başvuru sahibi için güneş enerjisine dayalı üretim tesisi kurulabileceğine dair karar örneğinin noter onaylı sureti sunulmamıştır.
4- Faaliyet Yasağına İlişkin Beyan;
Faaliyet Yasağına İlişkin Beyan sunulmamıştır.
“18.01.2018 tarih ve 30305 sayılı 25 kW'a Kadar Güneş Enerjisine Dayalı Elektrik Üretim Tesisleri İçin Usul ve Esaslar "Çağrı Mektubu başvurularının değerlendirilmesi ve sonuçlandırılması" başlıklı 6. Maddesi”ne göre, eksik/yanlış evrak tespit edildiğinden iptal edilmiştir. Talep edilmesi halinde başvuru evrakları iade edilecektir.</t>
  </si>
  <si>
    <t>1- Lisanssız Üretim Bağlantı Başvuru Formu’nda;
Tüketim Tesisi Tekil Kodu hatalı belirtilmiştir,
Üretim Tesisinin Adresi eksik belirtilmiştir,
Üretim Tesisinin Kurulu Gücü, sözleşme gücünden büyük belirtilmiştir hatalıdır.
2- Üretim tesisinin kurulacağı alan ile ilgili olarak;
Tapu arsa/tarla niteliğindedir yapıya ilişkin yapı belgesi sunulmamıştır.
3- Faaliyet Yasağına İlişkin Beyan;
Faaliyet Yasağına İlişkin Beyan sunulmamıştır.
“18.01.2018 tarih ve 30305 sayılı 25 kW'a Kadar Güneş Enerjisine Dayalı Elektrik Üretim Tesisleri İçin Usul ve Esaslar "Çağrı Mektubu başvurularının değerlendirilmesi ve sonuçlandırılması" başlıklı 6. Maddesi”ne göre, eksik/yanlış evrak tespit edildiğinden iptal edilmiştir. Talep edilmesi halinde başvuru evrakları iade edilecektir.</t>
  </si>
  <si>
    <t>1- Lisanssız Üretim Bağlantı Başvuru Formu’nda;
Üretim Tesisinin Kurulu Gücü, sözleşme gücünden büyük belirtilmiştir hatalıdır.
2- Kimlik/Yetki Belgesi;
Gerçek kişiler için aslıyla birlikte sunulacak Nüfus Cüzdanı fotokopidir aslı görülmemiştir.
3- Üretim tesisinin kurulacağı alan ile ilgili olarak;
Tapu sahibi ile başvuru sahibi farklıdır uyuşmamaktadır.
“18.01.2018 tarih ve 30305 sayılı 25 kW'a Kadar Güneş Enerjisine Dayalı Elektrik Üretim Tesisleri İçin Usul ve Esaslar "Çağrı Mektubu başvurularının değerlendirilmesi ve sonuçlandırılması" başlıklı 6. Maddesi”ne göre, eksik/yanlış evrak tespit edildiğinden iptal edilmiştir. Talep edilmesi halinde başvuru evrakları iade edilecektir.</t>
  </si>
  <si>
    <t>1- Lisanssız Üretim Bağlantı Başvuru Formu’nda;
Üretim Tesisinin Kurulu Gücü, sözleşme gücünden büyük belirtilmiştir hatalıdır.
“18.01.2018 tarih ve 30305 sayılı 25 kW'a Kadar Güneş Enerjisine Dayalı Elektrik Üretim Tesisleri İçin Usul ve Esaslar "Çağrı Mektubu başvurularının değerlendirilmesi ve sonuçlandırılması" başlıklı 6. Maddesi”ne göre, eksik/yanlış evrak tespit edildiğinden iptal edilmiştir. Talep edilmesi halinde başvuru evrakları iade edilecektir.</t>
  </si>
  <si>
    <t>1- Lisanssız Üretim Bağlantı Başvuru Formu’nda;
Türü / Kullanılan Kaynak alanına yönetmelik maddesi hatalı belirtilmiştir.
2- Kimlik/Yetki Belgesi;
Gerçek kişiler için aslıyla birlikte sunulacak Nüfus Cüzdanı fotokopisi aslı görülmemiştir ve fotokopide kimliğin tamamı çıkmamıştır,
Vekaletname fotokopidir ve aslı görülmemiştir.
3- Üretim tesisinin kurulacağı alan ile ilgili olarak;
Tapu fotokopidir ve aslı görülmemiştir,
Birden fazla kullanıcının bulunduğu binalarda (apartman vs) apartman veya sitelerin karar defterlerinde başvuru sahibi için güneş enerjisine dayalı üretim tesisi kurulabileceğine dair karar örneğinin noter onaylı sureti sunulmamıştır.
4- Tüketim tesisi ile ilgili olarak;
Abonelik tipi şantiye olup geçici abonelik kapsamındadır hatalıdır.
5- Faaliyet Yasağına İlişkin Beyan;
Faaliyet Yasağına İlişkin Beyan hatalı sunulmuştur.
“18.01.2018 tarih ve 30305 sayılı 25 kW'a Kadar Güneş Enerjisine Dayalı Elektrik Üretim Tesisleri İçin Usul ve Esaslar "Çağrı Mektubu başvurularının değerlendirilmesi ve sonuçlandırılması" başlıklı 6. Maddesi”ne göre, eksik/yanlış evrak tespit edildiğinden iptal edilmiştir. Talep edilmesi halinde başvuru evrakları iade edilecektir.</t>
  </si>
  <si>
    <t>1- Lisanssız Üretim Bağlantı Başvuru Formu’nda;
T.C. Vergi / T.C. Kimlik Numarası belirtilmemiştir,
Banka Hesap Numarası (IBAN) belirtilmemiştir.
2- Kimlik/Yetki Belgesi;
Gerçek kişiler için aslıyla birlikte sunulacak Nüfus Cüzdanı fotokopisi sunulmamıştır.
3- Üretim tesisinin kurulacağı alan ile ilgili olarak;
Tapu fotokopidir ve aslı görülmemiştir,
Yapı Belgesi fotokopidir ve aslı görülmemiştir,
Tapu sahibi ile başvuru sahibi farklıdır uyuşmamaktadır.
4- Tüketim tesisi ile ilgili olarak;
Abone sahibi ile başvuru sahibi farklıdır uyuşmamaktadır,
Abone yeri ile tapu yeri farklıdır uyuşmamaktadır.
5- Faaliyet Yasağına İlişkin Beyan;
Faaliyet Yasağına İlişkin Beyan sunulmamıştır.
“18.01.2018 tarih ve 30305 sayılı 25 kW'a Kadar Güneş Enerjisine Dayalı Elektrik Üretim Tesisleri İçin Usul ve Esaslar "Çağrı Mektubu başvurularının değerlendirilmesi ve sonuçlandırılması" başlıklı 6. Maddesi”ne göre, eksik/yanlış evrak tespit edildiğinden iptal edilmiştir. Talep edilmesi halinde başvuru evrakları iade edilecektir.</t>
  </si>
  <si>
    <t>1- Kimlik/Yetki Belgesi;
Gerçek kişiler için aslıyla birlikte sunulacak Nüfus Cüzdanı fotokopisi sunulmamıştır.
2- Üretim tesisinin kurulacağı alan ile ilgili olarak;
Tapu fotokopidir ve aslı görülmemiştir,
Yapı Belgesi fotokopidir ve aslı görülmemiştir,
Tapu sahibi ile başvuru sahibi farklıdır uyuşmamaktadır.
3- Tüketim tesisi ile ilgili olarak;
Abone sahibi ile başvuru sahibi farklıdır uyuşmamaktadır.
4- Faaliyet Yasağına İlişkin Beyan;
Faaliyet Yasağına İlişkin Beyan sunulmamıştır.
“18.01.2018 tarih ve 30305 sayılı 25 kW'a Kadar Güneş Enerjisine Dayalı Elektrik Üretim Tesisleri İçin Usul ve Esaslar "Çağrı Mektubu başvurularının değerlendirilmesi ve sonuçlandırılması" başlıklı 6. Maddesi”ne göre, eksik/yanlış evrak tespit edildiğinden iptal edilmiştir. Talep edilmesi halinde başvuru evrakları iade edilecektir.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</si>
</sst>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6"/>
      <color theme="1"/>
      <name val="Calibri"/>
      <family val="2"/>
      <charset val="162"/>
      <scheme val="minor"/>
    </font>
    <font>
      <b/>
      <i/>
      <sz val="10"/>
      <color rgb="FF0070C0"/>
      <name val="Calibri"/>
      <family val="2"/>
      <charset val="162"/>
      <scheme val="minor"/>
    </font>
    <font>
      <b/>
      <i/>
      <sz val="10"/>
      <color rgb="FFFF0000"/>
      <name val="Calibri"/>
      <family val="2"/>
      <charset val="162"/>
      <scheme val="minor"/>
    </font>
    <font>
      <sz val="10"/>
      <color theme="1"/>
      <name val="Calibri"/>
      <family val="2"/>
      <charset val="162"/>
      <scheme val="minor"/>
    </font>
    <font>
      <sz val="10"/>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
    <xf numFmtId="0" fontId="0" fillId="0" borderId="0" xfId="0"/>
    <xf numFmtId="0" fontId="2" fillId="2" borderId="1" xfId="0" applyFont="1" applyFill="1" applyBorder="1" applyAlignment="1" applyProtection="1">
      <alignment horizontal="center" vertical="center" wrapText="1"/>
    </xf>
    <xf numFmtId="0" fontId="4" fillId="0" borderId="1" xfId="0" applyFont="1" applyBorder="1" applyAlignment="1" applyProtection="1">
      <alignment horizontal="center" vertical="center"/>
    </xf>
    <xf numFmtId="0" fontId="5" fillId="0" borderId="1" xfId="0" applyFont="1" applyBorder="1" applyAlignment="1" applyProtection="1">
      <alignment horizontal="center" vertical="center" wrapText="1"/>
    </xf>
    <xf numFmtId="0" fontId="4"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1" fillId="0" borderId="1" xfId="0" applyFont="1" applyBorder="1" applyAlignment="1" applyProtection="1">
      <alignment horizontal="center" vertical="center" wrapText="1"/>
    </xf>
  </cellXfs>
  <cellStyles count="1">
    <cellStyle name="Normal" xfId="0" builtinId="0"/>
  </cellStyles>
  <dxfs count="22">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Calibri"/>
        <family val="2"/>
        <charset val="16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numFmt numFmtId="0" formatCode="General"/>
      <alignment horizontal="left" vertical="bottom" textRotation="0" wrapText="0" indent="0" justifyLastLine="0" shrinkToFit="0" readingOrder="0"/>
      <protection locked="1" hidden="0"/>
    </dxf>
    <dxf>
      <font>
        <strike val="0"/>
        <outline val="0"/>
        <shadow val="0"/>
        <u val="none"/>
        <vertAlign val="baseline"/>
        <sz val="10"/>
        <charset val="162"/>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Calibri"/>
        <family val="2"/>
        <charset val="16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charset val="162"/>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0-%20&#220;retim%20Tesisleri%20Ana%20Veri%20(04.02.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iler"/>
      <sheetName val="Tablo"/>
      <sheetName val="Özet-Tesis Maliyeti için !!!"/>
    </sheetNames>
    <sheetDataSet>
      <sheetData sheetId="0">
        <row r="14">
          <cell r="H14" t="str">
            <v>Kaynak</v>
          </cell>
        </row>
        <row r="15">
          <cell r="H15" t="str">
            <v>GÜNEŞ (ARAZİ)</v>
          </cell>
        </row>
        <row r="16">
          <cell r="H16" t="str">
            <v>GÜNEŞ (ÇATI/CEPHE)</v>
          </cell>
        </row>
        <row r="17">
          <cell r="H17" t="str">
            <v>RÜZGAR</v>
          </cell>
        </row>
        <row r="18">
          <cell r="H18" t="str">
            <v>HİDROLİK</v>
          </cell>
        </row>
        <row r="19">
          <cell r="H19" t="str">
            <v>BİYOKÜTLE</v>
          </cell>
        </row>
        <row r="20">
          <cell r="H20" t="str">
            <v>BİYOGAZ</v>
          </cell>
        </row>
        <row r="21">
          <cell r="H21" t="str">
            <v>JEOTERMAL</v>
          </cell>
        </row>
        <row r="22">
          <cell r="H22" t="str">
            <v>KOJENERASYON</v>
          </cell>
        </row>
        <row r="23">
          <cell r="H23" t="str">
            <v>MİKROKOJENERASYON</v>
          </cell>
        </row>
        <row r="24">
          <cell r="H24" t="str">
            <v>TRİJENERASYON</v>
          </cell>
        </row>
      </sheetData>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o1" displayName="Tablo1" ref="A2:F39" headerRowDxfId="21" dataDxfId="20" totalsRowDxfId="19">
  <autoFilter ref="A2:F39" xr:uid="{00000000-0009-0000-0100-000001000000}"/>
  <tableColumns count="6">
    <tableColumn id="11" xr3:uid="{00000000-0010-0000-0000-00000B000000}" name="Başvuru No" dataDxfId="18" totalsRowDxfId="17"/>
    <tableColumn id="1" xr3:uid="{A2674150-95F9-4F71-8FC1-68A635433D00}" name="Gerilim Seviyesi" dataDxfId="16" totalsRowDxfId="15"/>
    <tableColumn id="8" xr3:uid="{00000000-0010-0000-0000-000008000000}" name="Kurulu gücü (kWe)" dataDxfId="14" totalsRowDxfId="13"/>
    <tableColumn id="9" xr3:uid="{00000000-0010-0000-0000-000009000000}" name="Türü (kaynak)" dataDxfId="12" totalsRowDxfId="11"/>
    <tableColumn id="2" xr3:uid="{00766EBF-3E9C-44E1-BAB7-E639CA38049E}" name="Değerlendirme sonucu" dataDxfId="10" totalsRowDxfId="9"/>
    <tableColumn id="20" xr3:uid="{00000000-0010-0000-0000-000014000000}" name="Açıklama" dataDxfId="8" totalsRowDxfId="7"/>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9"/>
  <sheetViews>
    <sheetView tabSelected="1" zoomScale="70" zoomScaleNormal="70" workbookViewId="0">
      <selection sqref="A1:F1"/>
    </sheetView>
  </sheetViews>
  <sheetFormatPr defaultRowHeight="15" x14ac:dyDescent="0.25"/>
  <cols>
    <col min="1" max="3" width="15.7109375" customWidth="1"/>
    <col min="4" max="4" width="20.7109375" customWidth="1"/>
    <col min="5" max="5" width="25.7109375" customWidth="1"/>
    <col min="6" max="6" width="80.7109375" customWidth="1"/>
  </cols>
  <sheetData>
    <row r="1" spans="1:6" ht="69.95" customHeight="1" x14ac:dyDescent="0.25">
      <c r="A1" s="6" t="s">
        <v>11</v>
      </c>
      <c r="B1" s="6"/>
      <c r="C1" s="6"/>
      <c r="D1" s="6"/>
      <c r="E1" s="6"/>
      <c r="F1" s="6"/>
    </row>
    <row r="2" spans="1:6" ht="50.1" customHeight="1" x14ac:dyDescent="0.25">
      <c r="A2" s="1" t="s">
        <v>2</v>
      </c>
      <c r="B2" s="1" t="s">
        <v>4</v>
      </c>
      <c r="C2" s="1" t="s">
        <v>0</v>
      </c>
      <c r="D2" s="1" t="s">
        <v>1</v>
      </c>
      <c r="E2" s="5" t="s">
        <v>5</v>
      </c>
      <c r="F2" s="1" t="s">
        <v>9</v>
      </c>
    </row>
    <row r="3" spans="1:6" ht="300" customHeight="1" x14ac:dyDescent="0.25">
      <c r="A3" s="2">
        <v>8000887061</v>
      </c>
      <c r="B3" s="4" t="s">
        <v>6</v>
      </c>
      <c r="C3" s="2">
        <v>8</v>
      </c>
      <c r="D3" s="4" t="s">
        <v>3</v>
      </c>
      <c r="E3" s="4" t="s">
        <v>7</v>
      </c>
      <c r="F3" s="3" t="s">
        <v>13</v>
      </c>
    </row>
    <row r="4" spans="1:6" ht="99.95" customHeight="1" x14ac:dyDescent="0.25">
      <c r="A4" s="2">
        <v>8000892552</v>
      </c>
      <c r="B4" s="4" t="s">
        <v>6</v>
      </c>
      <c r="C4" s="2">
        <v>8.7479999999999993</v>
      </c>
      <c r="D4" s="4" t="s">
        <v>3</v>
      </c>
      <c r="E4" s="4" t="s">
        <v>8</v>
      </c>
      <c r="F4" s="3" t="s">
        <v>12</v>
      </c>
    </row>
    <row r="5" spans="1:6" ht="300" customHeight="1" x14ac:dyDescent="0.25">
      <c r="A5" s="2">
        <v>8000894615</v>
      </c>
      <c r="B5" s="4" t="s">
        <v>10</v>
      </c>
      <c r="C5" s="2">
        <v>9.9</v>
      </c>
      <c r="D5" s="4" t="s">
        <v>3</v>
      </c>
      <c r="E5" s="4" t="s">
        <v>7</v>
      </c>
      <c r="F5" s="3" t="s">
        <v>14</v>
      </c>
    </row>
    <row r="6" spans="1:6" ht="300" customHeight="1" x14ac:dyDescent="0.25">
      <c r="A6" s="2">
        <v>8000894645</v>
      </c>
      <c r="B6" s="4" t="s">
        <v>6</v>
      </c>
      <c r="C6" s="2">
        <v>9.9</v>
      </c>
      <c r="D6" s="4" t="s">
        <v>3</v>
      </c>
      <c r="E6" s="4" t="s">
        <v>7</v>
      </c>
      <c r="F6" s="3" t="s">
        <v>15</v>
      </c>
    </row>
    <row r="7" spans="1:6" ht="99.95" customHeight="1" x14ac:dyDescent="0.25">
      <c r="A7" s="2">
        <v>8000895207</v>
      </c>
      <c r="B7" s="4" t="s">
        <v>6</v>
      </c>
      <c r="C7" s="2">
        <v>8</v>
      </c>
      <c r="D7" s="4" t="s">
        <v>3</v>
      </c>
      <c r="E7" s="4" t="s">
        <v>8</v>
      </c>
      <c r="F7" s="3" t="s">
        <v>12</v>
      </c>
    </row>
    <row r="8" spans="1:6" ht="99.95" customHeight="1" x14ac:dyDescent="0.25">
      <c r="A8" s="2">
        <v>8000895733</v>
      </c>
      <c r="B8" s="4" t="s">
        <v>6</v>
      </c>
      <c r="C8" s="2">
        <v>10.119999999999999</v>
      </c>
      <c r="D8" s="4" t="s">
        <v>3</v>
      </c>
      <c r="E8" s="4" t="s">
        <v>8</v>
      </c>
      <c r="F8" s="3" t="s">
        <v>12</v>
      </c>
    </row>
    <row r="9" spans="1:6" ht="99.95" customHeight="1" x14ac:dyDescent="0.25">
      <c r="A9" s="2">
        <v>8000895739</v>
      </c>
      <c r="B9" s="4" t="s">
        <v>6</v>
      </c>
      <c r="C9" s="2">
        <v>10.119999999999999</v>
      </c>
      <c r="D9" s="4" t="s">
        <v>3</v>
      </c>
      <c r="E9" s="4" t="s">
        <v>8</v>
      </c>
      <c r="F9" s="3" t="s">
        <v>12</v>
      </c>
    </row>
    <row r="10" spans="1:6" ht="99.95" customHeight="1" x14ac:dyDescent="0.25">
      <c r="A10" s="2">
        <v>8000895915</v>
      </c>
      <c r="B10" s="4" t="s">
        <v>6</v>
      </c>
      <c r="C10" s="2">
        <v>10</v>
      </c>
      <c r="D10" s="4" t="s">
        <v>3</v>
      </c>
      <c r="E10" s="4" t="s">
        <v>8</v>
      </c>
      <c r="F10" s="3" t="s">
        <v>12</v>
      </c>
    </row>
    <row r="11" spans="1:6" ht="99.95" customHeight="1" x14ac:dyDescent="0.25">
      <c r="A11" s="2">
        <v>8000899173</v>
      </c>
      <c r="B11" s="4" t="s">
        <v>6</v>
      </c>
      <c r="C11" s="2">
        <v>10</v>
      </c>
      <c r="D11" s="4" t="s">
        <v>3</v>
      </c>
      <c r="E11" s="4" t="s">
        <v>8</v>
      </c>
      <c r="F11" s="3" t="s">
        <v>12</v>
      </c>
    </row>
    <row r="12" spans="1:6" ht="300" customHeight="1" x14ac:dyDescent="0.25">
      <c r="A12" s="2">
        <v>8000899176</v>
      </c>
      <c r="B12" s="4" t="s">
        <v>6</v>
      </c>
      <c r="C12" s="2">
        <v>9</v>
      </c>
      <c r="D12" s="4" t="s">
        <v>3</v>
      </c>
      <c r="E12" s="4" t="s">
        <v>7</v>
      </c>
      <c r="F12" s="3" t="s">
        <v>16</v>
      </c>
    </row>
    <row r="13" spans="1:6" ht="99.95" customHeight="1" x14ac:dyDescent="0.25">
      <c r="A13" s="2">
        <v>8000899228</v>
      </c>
      <c r="B13" s="4" t="s">
        <v>10</v>
      </c>
      <c r="C13" s="2">
        <v>2</v>
      </c>
      <c r="D13" s="4" t="s">
        <v>3</v>
      </c>
      <c r="E13" s="4" t="s">
        <v>8</v>
      </c>
      <c r="F13" s="3" t="s">
        <v>12</v>
      </c>
    </row>
    <row r="14" spans="1:6" ht="99.95" customHeight="1" x14ac:dyDescent="0.25">
      <c r="A14" s="2">
        <v>8000899273</v>
      </c>
      <c r="B14" s="4" t="s">
        <v>10</v>
      </c>
      <c r="C14" s="2">
        <v>2.5</v>
      </c>
      <c r="D14" s="4" t="s">
        <v>3</v>
      </c>
      <c r="E14" s="4" t="s">
        <v>8</v>
      </c>
      <c r="F14" s="3" t="s">
        <v>12</v>
      </c>
    </row>
    <row r="15" spans="1:6" ht="99.95" customHeight="1" x14ac:dyDescent="0.25">
      <c r="A15" s="2">
        <v>8000899275</v>
      </c>
      <c r="B15" s="4" t="s">
        <v>10</v>
      </c>
      <c r="C15" s="2">
        <v>1.5</v>
      </c>
      <c r="D15" s="4" t="s">
        <v>3</v>
      </c>
      <c r="E15" s="4" t="s">
        <v>8</v>
      </c>
      <c r="F15" s="3" t="s">
        <v>12</v>
      </c>
    </row>
    <row r="16" spans="1:6" ht="99.95" customHeight="1" x14ac:dyDescent="0.25">
      <c r="A16" s="2">
        <v>8000899277</v>
      </c>
      <c r="B16" s="4" t="s">
        <v>10</v>
      </c>
      <c r="C16" s="2">
        <v>1.5</v>
      </c>
      <c r="D16" s="4" t="s">
        <v>3</v>
      </c>
      <c r="E16" s="4" t="s">
        <v>8</v>
      </c>
      <c r="F16" s="3" t="s">
        <v>12</v>
      </c>
    </row>
    <row r="17" spans="1:6" ht="99.95" customHeight="1" x14ac:dyDescent="0.25">
      <c r="A17" s="2">
        <v>8000899295</v>
      </c>
      <c r="B17" s="4" t="s">
        <v>10</v>
      </c>
      <c r="C17" s="2">
        <v>1.5</v>
      </c>
      <c r="D17" s="4" t="s">
        <v>3</v>
      </c>
      <c r="E17" s="4" t="s">
        <v>8</v>
      </c>
      <c r="F17" s="3" t="s">
        <v>12</v>
      </c>
    </row>
    <row r="18" spans="1:6" ht="99.95" customHeight="1" x14ac:dyDescent="0.25">
      <c r="A18" s="2">
        <v>8000899298</v>
      </c>
      <c r="B18" s="4" t="s">
        <v>10</v>
      </c>
      <c r="C18" s="2">
        <v>1.5</v>
      </c>
      <c r="D18" s="4" t="s">
        <v>3</v>
      </c>
      <c r="E18" s="4" t="s">
        <v>8</v>
      </c>
      <c r="F18" s="3" t="s">
        <v>12</v>
      </c>
    </row>
    <row r="19" spans="1:6" ht="99.95" customHeight="1" x14ac:dyDescent="0.25">
      <c r="A19" s="2">
        <v>8000899300</v>
      </c>
      <c r="B19" s="4" t="s">
        <v>10</v>
      </c>
      <c r="C19" s="2">
        <v>2</v>
      </c>
      <c r="D19" s="4" t="s">
        <v>3</v>
      </c>
      <c r="E19" s="4" t="s">
        <v>8</v>
      </c>
      <c r="F19" s="3" t="s">
        <v>12</v>
      </c>
    </row>
    <row r="20" spans="1:6" ht="99.95" customHeight="1" x14ac:dyDescent="0.25">
      <c r="A20" s="2">
        <v>8000899323</v>
      </c>
      <c r="B20" s="4" t="s">
        <v>10</v>
      </c>
      <c r="C20" s="2">
        <v>2</v>
      </c>
      <c r="D20" s="4" t="s">
        <v>3</v>
      </c>
      <c r="E20" s="4" t="s">
        <v>8</v>
      </c>
      <c r="F20" s="3" t="s">
        <v>12</v>
      </c>
    </row>
    <row r="21" spans="1:6" ht="99.95" customHeight="1" x14ac:dyDescent="0.25">
      <c r="A21" s="2">
        <v>8000899325</v>
      </c>
      <c r="B21" s="4" t="s">
        <v>10</v>
      </c>
      <c r="C21" s="2">
        <v>1.5</v>
      </c>
      <c r="D21" s="4" t="s">
        <v>3</v>
      </c>
      <c r="E21" s="4" t="s">
        <v>8</v>
      </c>
      <c r="F21" s="3" t="s">
        <v>12</v>
      </c>
    </row>
    <row r="22" spans="1:6" ht="99.95" customHeight="1" x14ac:dyDescent="0.25">
      <c r="A22" s="2">
        <v>8000899330</v>
      </c>
      <c r="B22" s="4" t="s">
        <v>10</v>
      </c>
      <c r="C22" s="2">
        <v>2</v>
      </c>
      <c r="D22" s="4" t="s">
        <v>3</v>
      </c>
      <c r="E22" s="4" t="s">
        <v>8</v>
      </c>
      <c r="F22" s="3" t="s">
        <v>12</v>
      </c>
    </row>
    <row r="23" spans="1:6" ht="99.95" customHeight="1" x14ac:dyDescent="0.25">
      <c r="A23" s="2">
        <v>8000899351</v>
      </c>
      <c r="B23" s="4" t="s">
        <v>10</v>
      </c>
      <c r="C23" s="2">
        <v>2</v>
      </c>
      <c r="D23" s="4" t="s">
        <v>3</v>
      </c>
      <c r="E23" s="4" t="s">
        <v>8</v>
      </c>
      <c r="F23" s="3" t="s">
        <v>12</v>
      </c>
    </row>
    <row r="24" spans="1:6" ht="99.95" customHeight="1" x14ac:dyDescent="0.25">
      <c r="A24" s="2">
        <v>8000899357</v>
      </c>
      <c r="B24" s="4" t="s">
        <v>10</v>
      </c>
      <c r="C24" s="2">
        <v>3</v>
      </c>
      <c r="D24" s="4" t="s">
        <v>3</v>
      </c>
      <c r="E24" s="4" t="s">
        <v>8</v>
      </c>
      <c r="F24" s="3" t="s">
        <v>12</v>
      </c>
    </row>
    <row r="25" spans="1:6" ht="99.95" customHeight="1" x14ac:dyDescent="0.25">
      <c r="A25" s="2">
        <v>8000899358</v>
      </c>
      <c r="B25" s="4" t="s">
        <v>10</v>
      </c>
      <c r="C25" s="2">
        <v>3</v>
      </c>
      <c r="D25" s="4" t="s">
        <v>3</v>
      </c>
      <c r="E25" s="4" t="s">
        <v>8</v>
      </c>
      <c r="F25" s="3" t="s">
        <v>12</v>
      </c>
    </row>
    <row r="26" spans="1:6" ht="99.95" customHeight="1" x14ac:dyDescent="0.25">
      <c r="A26" s="2">
        <v>8000899359</v>
      </c>
      <c r="B26" s="4" t="s">
        <v>10</v>
      </c>
      <c r="C26" s="2">
        <v>1.5</v>
      </c>
      <c r="D26" s="4" t="s">
        <v>3</v>
      </c>
      <c r="E26" s="4" t="s">
        <v>8</v>
      </c>
      <c r="F26" s="3" t="s">
        <v>12</v>
      </c>
    </row>
    <row r="27" spans="1:6" ht="99.95" customHeight="1" x14ac:dyDescent="0.25">
      <c r="A27" s="2">
        <v>8000899360</v>
      </c>
      <c r="B27" s="4" t="s">
        <v>10</v>
      </c>
      <c r="C27" s="2">
        <v>5</v>
      </c>
      <c r="D27" s="4" t="s">
        <v>3</v>
      </c>
      <c r="E27" s="4" t="s">
        <v>8</v>
      </c>
      <c r="F27" s="3" t="s">
        <v>12</v>
      </c>
    </row>
    <row r="28" spans="1:6" ht="99.95" customHeight="1" x14ac:dyDescent="0.25">
      <c r="A28" s="2">
        <v>8000899385</v>
      </c>
      <c r="B28" s="4" t="s">
        <v>10</v>
      </c>
      <c r="C28" s="2">
        <v>1.5</v>
      </c>
      <c r="D28" s="4" t="s">
        <v>3</v>
      </c>
      <c r="E28" s="4" t="s">
        <v>8</v>
      </c>
      <c r="F28" s="3" t="s">
        <v>12</v>
      </c>
    </row>
    <row r="29" spans="1:6" ht="99.95" customHeight="1" x14ac:dyDescent="0.25">
      <c r="A29" s="2">
        <v>8000899388</v>
      </c>
      <c r="B29" s="4" t="s">
        <v>10</v>
      </c>
      <c r="C29" s="2">
        <v>2.5</v>
      </c>
      <c r="D29" s="4" t="s">
        <v>3</v>
      </c>
      <c r="E29" s="4" t="s">
        <v>8</v>
      </c>
      <c r="F29" s="3" t="s">
        <v>12</v>
      </c>
    </row>
    <row r="30" spans="1:6" ht="99.95" customHeight="1" x14ac:dyDescent="0.25">
      <c r="A30" s="2">
        <v>8000899402</v>
      </c>
      <c r="B30" s="4" t="s">
        <v>10</v>
      </c>
      <c r="C30" s="2">
        <v>1.5</v>
      </c>
      <c r="D30" s="4" t="s">
        <v>3</v>
      </c>
      <c r="E30" s="4" t="s">
        <v>8</v>
      </c>
      <c r="F30" s="3" t="s">
        <v>12</v>
      </c>
    </row>
    <row r="31" spans="1:6" ht="99.95" customHeight="1" x14ac:dyDescent="0.25">
      <c r="A31" s="2">
        <v>8000899403</v>
      </c>
      <c r="B31" s="4" t="s">
        <v>10</v>
      </c>
      <c r="C31" s="2">
        <v>2</v>
      </c>
      <c r="D31" s="4" t="s">
        <v>3</v>
      </c>
      <c r="E31" s="4" t="s">
        <v>8</v>
      </c>
      <c r="F31" s="3" t="s">
        <v>12</v>
      </c>
    </row>
    <row r="32" spans="1:6" ht="99.95" customHeight="1" x14ac:dyDescent="0.25">
      <c r="A32" s="2">
        <v>8000900554</v>
      </c>
      <c r="B32" s="4" t="s">
        <v>6</v>
      </c>
      <c r="C32" s="2">
        <v>10</v>
      </c>
      <c r="D32" s="4" t="s">
        <v>3</v>
      </c>
      <c r="E32" s="4" t="s">
        <v>8</v>
      </c>
      <c r="F32" s="3" t="s">
        <v>12</v>
      </c>
    </row>
    <row r="33" spans="1:6" ht="99.95" customHeight="1" x14ac:dyDescent="0.25">
      <c r="A33" s="2">
        <v>8000900558</v>
      </c>
      <c r="B33" s="4" t="s">
        <v>6</v>
      </c>
      <c r="C33" s="2">
        <v>10</v>
      </c>
      <c r="D33" s="4" t="s">
        <v>3</v>
      </c>
      <c r="E33" s="4" t="s">
        <v>8</v>
      </c>
      <c r="F33" s="3" t="s">
        <v>12</v>
      </c>
    </row>
    <row r="34" spans="1:6" ht="300" customHeight="1" x14ac:dyDescent="0.25">
      <c r="A34" s="2">
        <v>8000900640</v>
      </c>
      <c r="B34" s="4" t="s">
        <v>6</v>
      </c>
      <c r="C34" s="2">
        <v>25</v>
      </c>
      <c r="D34" s="4" t="s">
        <v>3</v>
      </c>
      <c r="E34" s="4" t="s">
        <v>7</v>
      </c>
      <c r="F34" s="3" t="s">
        <v>17</v>
      </c>
    </row>
    <row r="35" spans="1:6" ht="300" customHeight="1" x14ac:dyDescent="0.25">
      <c r="A35" s="2">
        <v>8000900867</v>
      </c>
      <c r="B35" s="4" t="s">
        <v>10</v>
      </c>
      <c r="C35" s="2">
        <v>3</v>
      </c>
      <c r="D35" s="4" t="s">
        <v>3</v>
      </c>
      <c r="E35" s="4" t="s">
        <v>7</v>
      </c>
      <c r="F35" s="3" t="s">
        <v>18</v>
      </c>
    </row>
    <row r="36" spans="1:6" ht="99.95" customHeight="1" x14ac:dyDescent="0.25">
      <c r="A36" s="2">
        <v>8000900929</v>
      </c>
      <c r="B36" s="4" t="s">
        <v>6</v>
      </c>
      <c r="C36" s="2">
        <v>8</v>
      </c>
      <c r="D36" s="4" t="s">
        <v>3</v>
      </c>
      <c r="E36" s="4" t="s">
        <v>8</v>
      </c>
      <c r="F36" s="3" t="s">
        <v>12</v>
      </c>
    </row>
    <row r="37" spans="1:6" ht="300" customHeight="1" x14ac:dyDescent="0.25">
      <c r="A37" s="2">
        <v>8000901015</v>
      </c>
      <c r="B37" s="4" t="s">
        <v>6</v>
      </c>
      <c r="C37" s="2">
        <v>5</v>
      </c>
      <c r="D37" s="4" t="s">
        <v>3</v>
      </c>
      <c r="E37" s="4" t="s">
        <v>7</v>
      </c>
      <c r="F37" s="3" t="s">
        <v>19</v>
      </c>
    </row>
    <row r="38" spans="1:6" ht="99.95" customHeight="1" x14ac:dyDescent="0.25">
      <c r="A38" s="2">
        <v>8000901029</v>
      </c>
      <c r="B38" s="4" t="s">
        <v>10</v>
      </c>
      <c r="C38" s="2">
        <v>5</v>
      </c>
      <c r="D38" s="4" t="s">
        <v>3</v>
      </c>
      <c r="E38" s="4" t="s">
        <v>8</v>
      </c>
      <c r="F38" s="3" t="s">
        <v>12</v>
      </c>
    </row>
    <row r="39" spans="1:6" ht="300" customHeight="1" x14ac:dyDescent="0.25">
      <c r="A39" s="2">
        <v>8000901171</v>
      </c>
      <c r="B39" s="4" t="s">
        <v>6</v>
      </c>
      <c r="C39" s="2">
        <v>10</v>
      </c>
      <c r="D39" s="4" t="s">
        <v>3</v>
      </c>
      <c r="E39" s="4" t="s">
        <v>7</v>
      </c>
      <c r="F39" s="3" t="s">
        <v>20</v>
      </c>
    </row>
  </sheetData>
  <mergeCells count="1">
    <mergeCell ref="A1:F1"/>
  </mergeCells>
  <dataValidations count="2">
    <dataValidation type="list" allowBlank="1" showInputMessage="1" showErrorMessage="1" sqref="D3:D39" xr:uid="{BD1AA5C7-D10F-40EB-8417-72A2FC799618}">
      <formula1>Kaynak</formula1>
    </dataValidation>
    <dataValidation type="list" allowBlank="1" showInputMessage="1" showErrorMessage="1" sqref="B3:B39" xr:uid="{C603A30C-0623-4F92-A097-7606A58683C2}">
      <formula1>"YG, AG - Tek Faz, AG - Üç Faz"</formula1>
    </dataValidation>
  </dataValidations>
  <pageMargins left="0.70866141732283472" right="0.70866141732283472" top="0.74803149606299213" bottom="0.74803149606299213" header="0.31496062992125984" footer="0.31496062992125984"/>
  <pageSetup paperSize="9"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03BCFC9-5D43-4299-9453-2767CDBA07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39F33DBA-2062-4635-835B-AED54B0A28CB}">
  <ds:schemaRefs>
    <ds:schemaRef ds:uri="http://schemas.microsoft.com/office/2006/documentManagement/types"/>
    <ds:schemaRef ds:uri="http://purl.org/dc/dcmitype/"/>
    <ds:schemaRef ds:uri="http://www.w3.org/XML/1998/namespace"/>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purl.org/dc/elements/1.1/"/>
  </ds:schemaRefs>
</ds:datastoreItem>
</file>

<file path=customXml/itemProps3.xml><?xml version="1.0" encoding="utf-8"?>
<ds:datastoreItem xmlns:ds="http://schemas.openxmlformats.org/officeDocument/2006/customXml" ds:itemID="{0B6E9F69-E100-4138-9FDF-03E1EDF6E01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25 kW Usul Esas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2018-11-21T06:22:40Z</cp:lastPrinted>
  <dcterms:created xsi:type="dcterms:W3CDTF">2018-10-15T11:14:16Z</dcterms:created>
  <dcterms:modified xsi:type="dcterms:W3CDTF">2022-05-06T09:00:09Z</dcterms:modified>
</cp:coreProperties>
</file>